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4" i="5" l="1"/>
</calcChain>
</file>

<file path=xl/sharedStrings.xml><?xml version="1.0" encoding="utf-8"?>
<sst xmlns="http://schemas.openxmlformats.org/spreadsheetml/2006/main" count="1413" uniqueCount="644">
  <si>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</si>
  <si>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</si>
  <si>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</si>
  <si>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</si>
  <si>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</si>
  <si>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</si>
  <si>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</si>
  <si>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</si>
  <si>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</si>
  <si>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</si>
  <si>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</si>
  <si>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</si>
  <si>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</si>
  <si>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</si>
  <si>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</si>
  <si>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</si>
  <si>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</si>
  <si>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</si>
  <si>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</si>
  <si>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</si>
  <si>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</si>
  <si>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</si>
  <si>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</si>
  <si>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</si>
  <si>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</si>
  <si>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</si>
  <si>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</si>
  <si>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</si>
  <si>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</si>
  <si>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</si>
  <si>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</si>
  <si>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</si>
  <si>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</si>
  <si>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</si>
  <si>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</si>
  <si>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</si>
  <si>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</si>
  <si>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</si>
  <si>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</si>
  <si>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</si>
  <si>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</si>
  <si>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</si>
  <si>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</si>
  <si>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</si>
  <si>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</si>
  <si>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</si>
  <si>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</si>
  <si>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</si>
  <si>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</si>
  <si>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</si>
  <si>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</si>
  <si>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</si>
  <si>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</si>
  <si>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</si>
  <si>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</si>
  <si>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</si>
  <si>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</si>
  <si>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</si>
  <si>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</si>
  <si>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</si>
  <si>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</si>
  <si>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</si>
  <si>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</si>
  <si>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</si>
  <si>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</si>
  <si>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</si>
  <si>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</si>
  <si>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</si>
  <si>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</si>
  <si>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</si>
  <si>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</si>
  <si>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</si>
  <si>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</si>
  <si>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</si>
  <si>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</si>
  <si>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</si>
  <si>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</si>
  <si>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</si>
  <si>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</si>
  <si>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</si>
  <si>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</si>
  <si>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</si>
  <si>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</si>
  <si>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</si>
  <si>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</si>
  <si>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</si>
  <si>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</si>
  <si>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</si>
  <si>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</si>
  <si>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</si>
  <si>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</si>
  <si>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</si>
  <si>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</si>
  <si>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</si>
  <si>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</si>
  <si>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</si>
  <si>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</si>
  <si>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</si>
  <si>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</si>
  <si>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</si>
  <si>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</si>
  <si>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</si>
  <si>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</si>
  <si>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</si>
  <si>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</si>
  <si>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</si>
  <si>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</si>
  <si>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</si>
  <si>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</si>
  <si>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</si>
  <si>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</si>
  <si>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</si>
  <si>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</si>
  <si>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</si>
  <si>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</si>
  <si>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</si>
  <si>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</si>
  <si>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</si>
  <si>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</si>
  <si>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</si>
  <si>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</si>
  <si>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</si>
  <si>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</si>
  <si>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</si>
  <si>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</si>
  <si>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</si>
  <si>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</si>
  <si>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</si>
  <si>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</si>
  <si>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</si>
  <si>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</si>
  <si>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</si>
  <si>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</si>
  <si>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</si>
  <si>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</si>
  <si>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</si>
  <si>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</si>
  <si>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</si>
  <si>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</si>
  <si>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</si>
  <si>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</si>
  <si>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</si>
  <si>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</si>
  <si>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</si>
  <si>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</si>
  <si>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</si>
  <si>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</si>
  <si>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</si>
  <si>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</si>
  <si>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</si>
  <si>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</si>
  <si>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</si>
  <si>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</si>
  <si>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</si>
  <si>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</si>
  <si>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</si>
  <si>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</si>
  <si>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</si>
  <si>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</si>
  <si>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</si>
  <si>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</si>
  <si>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</si>
  <si>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</si>
  <si>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</si>
  <si>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</si>
  <si>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</si>
  <si>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</si>
  <si>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</si>
  <si>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</si>
  <si>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</si>
  <si>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</si>
  <si>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</si>
  <si>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</si>
  <si>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</si>
  <si>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</si>
  <si>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</si>
  <si>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</si>
  <si>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</si>
  <si>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</si>
  <si>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</si>
  <si>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</si>
  <si>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</si>
  <si>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</si>
  <si>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</si>
  <si>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</si>
  <si>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</si>
  <si>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</si>
  <si>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</si>
  <si>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</si>
  <si>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</si>
  <si>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</si>
  <si>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</si>
  <si>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</si>
  <si>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</si>
  <si>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</si>
  <si>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</si>
  <si>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</si>
  <si>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</si>
  <si>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</si>
  <si>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</si>
  <si>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</si>
  <si>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</si>
  <si>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</si>
  <si>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</si>
  <si>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</si>
  <si>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</si>
  <si>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</si>
  <si>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</si>
  <si>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</si>
  <si>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</si>
  <si>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</si>
  <si>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</si>
  <si>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</si>
  <si>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</si>
  <si>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</si>
  <si>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</si>
  <si>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</si>
  <si>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</si>
  <si>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</si>
  <si>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</si>
  <si>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</si>
  <si>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</si>
  <si>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</si>
  <si>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</si>
  <si>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</si>
  <si>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</si>
  <si>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</si>
  <si>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</si>
  <si>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</si>
  <si>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</si>
  <si>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</si>
  <si>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</si>
  <si>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</si>
  <si>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</si>
  <si>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</si>
  <si>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</si>
  <si>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</si>
  <si>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</si>
  <si>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</si>
  <si>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</si>
  <si>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</si>
  <si>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</si>
  <si>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</si>
  <si>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</si>
  <si>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</si>
  <si>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</si>
  <si>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</si>
  <si>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</si>
  <si>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</si>
  <si>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</si>
  <si>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</si>
  <si>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</si>
  <si>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</si>
  <si>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</si>
  <si>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</si>
  <si>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</si>
  <si>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</si>
  <si>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</si>
  <si>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</si>
  <si>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</si>
  <si>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</si>
  <si>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</si>
  <si>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</si>
  <si>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</si>
  <si>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</si>
  <si>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</si>
  <si>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</si>
  <si>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</si>
  <si>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</si>
  <si>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</si>
  <si>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</si>
  <si>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</si>
  <si>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</si>
  <si>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</si>
  <si>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</si>
  <si>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</si>
  <si>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</si>
  <si>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</si>
  <si>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</si>
  <si>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</si>
  <si>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</si>
  <si>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</si>
  <si>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</si>
  <si>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</si>
  <si>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</si>
  <si>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</si>
  <si>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</si>
  <si>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</si>
  <si>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</si>
  <si>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</si>
  <si>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</si>
  <si>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</si>
  <si>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</si>
  <si>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</si>
  <si>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</si>
  <si>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</si>
  <si>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</si>
  <si>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</si>
  <si>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</si>
  <si>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</si>
  <si>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</si>
  <si>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</si>
  <si>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</si>
  <si>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</si>
  <si>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</si>
  <si>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</si>
  <si>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</si>
  <si>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</si>
  <si>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</si>
  <si>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</si>
  <si>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</si>
  <si>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</si>
  <si>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</si>
  <si>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</si>
  <si>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</si>
  <si>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</si>
  <si>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</si>
  <si>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</si>
  <si>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</si>
  <si>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</si>
  <si>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</si>
  <si>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</si>
  <si>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</si>
  <si>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</si>
  <si>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</si>
  <si>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</si>
  <si>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</si>
  <si>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</si>
  <si>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</si>
  <si>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</si>
  <si>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</si>
  <si>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</si>
  <si>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</si>
  <si>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</si>
  <si>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</si>
  <si>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</si>
  <si>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</si>
  <si>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</si>
  <si>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</si>
  <si>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</si>
  <si>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</si>
  <si>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</si>
  <si>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</si>
  <si>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</si>
  <si>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</si>
  <si>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</si>
  <si>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</si>
  <si>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</si>
  <si>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</si>
  <si>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</si>
  <si>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</si>
  <si>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</si>
  <si>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</si>
  <si>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</si>
  <si>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</si>
  <si>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</si>
  <si>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</si>
  <si>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</si>
  <si>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</si>
  <si>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</si>
  <si>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</si>
  <si>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</si>
  <si>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</si>
  <si>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</si>
  <si>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</si>
  <si>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</si>
  <si>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</si>
  <si>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</si>
  <si>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</si>
  <si>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</si>
  <si>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</si>
  <si>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</si>
  <si>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</si>
  <si>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</si>
  <si>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</si>
  <si>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</si>
  <si>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</si>
  <si>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</si>
  <si>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</si>
  <si>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</si>
  <si>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</si>
  <si>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</si>
  <si>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</si>
  <si>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</si>
  <si>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</si>
  <si>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</si>
  <si>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</si>
  <si>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</si>
  <si>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</si>
  <si>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</si>
  <si>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</si>
  <si>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</si>
  <si>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</si>
  <si>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</si>
  <si>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</si>
  <si>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</si>
  <si>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</si>
  <si>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</si>
  <si>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</si>
  <si>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</si>
  <si>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</si>
  <si>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</si>
  <si>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</si>
  <si>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</si>
  <si>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</si>
  <si>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</si>
  <si>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</si>
  <si>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</si>
  <si>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</si>
  <si>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</si>
  <si>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</si>
  <si>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</si>
  <si>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</si>
  <si>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</si>
  <si>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</si>
  <si>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</si>
  <si>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</si>
  <si>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</si>
  <si>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</si>
  <si>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</si>
  <si>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</si>
  <si>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</si>
  <si>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</si>
  <si>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</si>
  <si>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</si>
  <si>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</si>
  <si>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</si>
  <si>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</si>
  <si>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</si>
  <si>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</si>
  <si>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</si>
  <si>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</si>
  <si>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</si>
  <si>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</si>
  <si>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</si>
  <si>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</si>
  <si>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</si>
  <si>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</si>
  <si>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</si>
  <si>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</si>
  <si>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</si>
  <si>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</si>
  <si>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</si>
  <si>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</si>
  <si>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</si>
  <si>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</si>
  <si>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</si>
  <si>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</si>
  <si>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</si>
  <si>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</si>
  <si>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</si>
  <si>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</si>
  <si>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</si>
  <si>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</si>
  <si>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</si>
  <si>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</si>
  <si>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</si>
  <si>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</si>
  <si>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</si>
  <si>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</si>
  <si>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</si>
  <si>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</si>
  <si>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</si>
  <si>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</si>
  <si>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</si>
  <si>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</si>
  <si>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</si>
  <si>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</si>
  <si>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</si>
  <si>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</si>
  <si>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</si>
  <si>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</si>
  <si>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</si>
  <si>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</si>
  <si>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</si>
  <si>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</si>
  <si>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</si>
  <si>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</si>
  <si>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</si>
  <si>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</si>
  <si>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</si>
  <si>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</si>
  <si>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</si>
  <si>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</si>
  <si>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</si>
  <si>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</si>
  <si>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</si>
  <si>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</si>
  <si>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</si>
  <si>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</si>
  <si>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</si>
  <si>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</si>
  <si>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</si>
  <si>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</si>
  <si>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</si>
  <si>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</si>
  <si>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</si>
  <si>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</si>
  <si>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</si>
  <si>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</si>
  <si>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</si>
  <si>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</si>
  <si>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</si>
  <si>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</si>
  <si>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</si>
  <si>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</si>
  <si>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</si>
  <si>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</si>
  <si>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</si>
  <si>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</si>
  <si>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</si>
  <si>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</si>
  <si>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</si>
  <si>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</si>
  <si>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</si>
  <si>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</si>
  <si>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</si>
  <si>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</si>
  <si>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</si>
  <si>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</si>
  <si>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</si>
  <si>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</si>
  <si>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</si>
  <si>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</si>
  <si>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</si>
  <si>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</si>
  <si>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</si>
  <si>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</si>
  <si>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</si>
  <si>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</si>
  <si>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</si>
  <si>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</si>
  <si>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</si>
  <si>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</si>
  <si>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</si>
  <si>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</si>
  <si>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</si>
  <si>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</si>
  <si>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</si>
  <si>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</si>
  <si>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</si>
  <si>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</si>
  <si>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</si>
  <si>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</si>
  <si>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</si>
  <si>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</si>
  <si>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</si>
  <si>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</si>
  <si>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</si>
  <si>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</si>
  <si>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</si>
  <si>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</si>
  <si>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</si>
  <si>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</si>
  <si>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</si>
  <si>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</si>
  <si>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</si>
  <si>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</si>
  <si>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</si>
  <si>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</si>
  <si>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</si>
  <si>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</si>
  <si>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</si>
  <si>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</si>
  <si>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</si>
  <si>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</si>
  <si>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</si>
  <si>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</si>
  <si>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</si>
  <si>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</si>
  <si>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</si>
  <si>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</si>
  <si>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</si>
  <si>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</si>
  <si>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</si>
  <si>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</si>
  <si>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</si>
  <si>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</si>
  <si>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</si>
  <si>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</si>
  <si>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</si>
  <si>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</si>
  <si>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</si>
  <si>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</si>
  <si>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</si>
  <si>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</si>
  <si>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</si>
  <si>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</si>
  <si>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</si>
  <si>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</si>
  <si>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</si>
  <si>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</si>
  <si>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</si>
  <si>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</si>
  <si>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</si>
  <si>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</si>
  <si>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</si>
  <si>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стальное</t>
  </si>
  <si>
    <t>не признан</t>
  </si>
  <si>
    <t>-</t>
  </si>
  <si>
    <t>20a36584-d271-450d-ab2c-2a5b928db1d7</t>
  </si>
  <si>
    <t>2014</t>
  </si>
  <si>
    <t>05:48:000039:585</t>
  </si>
  <si>
    <t>не жилое</t>
  </si>
  <si>
    <t>Керимов Магомед Джалилович</t>
  </si>
  <si>
    <t>Муртузалиев Мингаджудин Ямудинович</t>
  </si>
  <si>
    <t>Мусакаева Динара Исламутдиновна</t>
  </si>
  <si>
    <t>Джамавов Ильямин Джалалутдинович</t>
  </si>
  <si>
    <t>Мирзакеримова Назафат Абидовна</t>
  </si>
  <si>
    <t>Гаджиагаев Максим Гаджимирзаевич</t>
  </si>
  <si>
    <t>Мирзаева Бекеханум Ризвановна</t>
  </si>
  <si>
    <t>Касанбекова Наида</t>
  </si>
  <si>
    <t>Чекан Максим Валерьевич</t>
  </si>
  <si>
    <t>Абдуллаев Багир Герейханович</t>
  </si>
  <si>
    <t>Абдусаламова Муминат Ибрагимовна</t>
  </si>
  <si>
    <t>Керимова Кисханум Ризаевна</t>
  </si>
  <si>
    <t>да</t>
  </si>
  <si>
    <t>МКР ККОЗ 11 ЛИНИЯ</t>
  </si>
  <si>
    <t>37</t>
  </si>
  <si>
    <t>14</t>
  </si>
  <si>
    <t>17,5</t>
  </si>
  <si>
    <t>13</t>
  </si>
  <si>
    <t>1213</t>
  </si>
  <si>
    <t>365</t>
  </si>
  <si>
    <t>2.</t>
  </si>
  <si>
    <t>22</t>
  </si>
  <si>
    <t>Итого                                                      12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</si>
  <si>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</si>
  <si>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</si>
  <si>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</si>
  <si>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</si>
  <si>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</si>
  <si>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</si>
  <si>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</si>
  <si>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Шихаев Рустам Залимханович</t>
  </si>
  <si>
    <t>8988-440-98-18</t>
  </si>
  <si>
    <t>Республика Дагестан, г. о. город Каспийск, г. Каспийск, линия 11-Я, д. 6, к. 6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</si>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</sst>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 applyAlignment="1">
      <alignment vertical="center" wrapText="1"/>
    </xf>
    <xf numFmtId="0" fontId="11" fillId="0" borderId="16" xfId="0" applyFont="1" applyBorder="1"/>
    <xf numFmtId="49" fontId="36" fillId="0" borderId="0" xfId="1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6" fillId="0" borderId="17" xfId="1" applyBorder="1" applyAlignment="1">
      <alignment horizontal="center"/>
    </xf>
    <xf numFmtId="0" fontId="16" fillId="0" borderId="0" xfId="1" applyAlignment="1">
      <alignment horizontal="center"/>
    </xf>
    <xf numFmtId="3" fontId="0" fillId="0" borderId="1" xfId="0" applyNumberFormat="1" applyBorder="1" applyAlignment="1">
      <alignment vertical="top" wrapText="1"/>
    </xf>
    <xf numFmtId="0" fontId="37" fillId="0" borderId="4" xfId="0" applyFont="1" applyBorder="1" applyAlignment="1">
      <alignment horizontal="left" vertical="center"/>
    </xf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8" fillId="0" borderId="0" xfId="0" applyFont="1"/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>
        <row r="708">
          <cell r="AD708" t="str">
            <v>ТСН  "ТСЖ Степной"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561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0" t="s">
        <v>183</v>
      </c>
      <c r="C7" s="131"/>
      <c r="D7" s="132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617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19</v>
      </c>
      <c r="D10" s="32" t="s">
        <v>206</v>
      </c>
    </row>
    <row r="11" spans="1:4" s="25" customFormat="1" ht="27">
      <c r="A11" s="7" t="s">
        <v>187</v>
      </c>
      <c r="B11" s="30" t="s">
        <v>211</v>
      </c>
      <c r="C11" s="115" t="s">
        <v>600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111" t="s">
        <v>602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12" t="s">
        <v>564</v>
      </c>
      <c r="D14" s="76" t="s">
        <v>492</v>
      </c>
    </row>
    <row r="15" spans="1:4" s="25" customFormat="1">
      <c r="A15" s="74" t="s">
        <v>267</v>
      </c>
      <c r="B15" s="75" t="s">
        <v>489</v>
      </c>
      <c r="C15" s="112" t="s">
        <v>564</v>
      </c>
      <c r="D15" s="76" t="s">
        <v>490</v>
      </c>
    </row>
    <row r="16" spans="1:4" s="25" customFormat="1">
      <c r="A16" s="46" t="s">
        <v>190</v>
      </c>
      <c r="B16" s="135" t="s">
        <v>12</v>
      </c>
      <c r="C16" s="136"/>
      <c r="D16" s="137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566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566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625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618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625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619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620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621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622</v>
      </c>
      <c r="D32" s="32" t="s">
        <v>35</v>
      </c>
    </row>
    <row r="33" spans="1:4" s="25" customFormat="1">
      <c r="A33" s="47" t="s">
        <v>202</v>
      </c>
      <c r="B33" s="128" t="s">
        <v>36</v>
      </c>
      <c r="C33" s="128"/>
      <c r="D33" s="129"/>
    </row>
    <row r="34" spans="1:4" s="25" customFormat="1">
      <c r="A34" s="39" t="s">
        <v>203</v>
      </c>
      <c r="B34" s="34" t="s">
        <v>37</v>
      </c>
      <c r="C34" s="35" t="s">
        <v>623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7" t="s">
        <v>13</v>
      </c>
      <c r="B36" s="127" t="s">
        <v>40</v>
      </c>
      <c r="C36" s="128"/>
      <c r="D36" s="129"/>
    </row>
    <row r="37" spans="1:4" s="25" customFormat="1">
      <c r="A37" s="10" t="s">
        <v>212</v>
      </c>
      <c r="B37" s="36" t="s">
        <v>41</v>
      </c>
      <c r="C37" s="37" t="s">
        <v>567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7" t="s">
        <v>567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7" t="s">
        <v>567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7" t="s">
        <v>567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7" t="s">
        <v>567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7" t="s">
        <v>567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218</v>
      </c>
      <c r="B44" s="30" t="s">
        <v>48</v>
      </c>
      <c r="C44" s="33" t="s">
        <v>28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28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567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567</v>
      </c>
      <c r="D47" s="109" t="s">
        <v>53</v>
      </c>
    </row>
    <row r="48" spans="1:4" s="25" customFormat="1">
      <c r="A48" s="28" t="s">
        <v>19</v>
      </c>
      <c r="B48" s="133" t="s">
        <v>73</v>
      </c>
      <c r="C48" s="128"/>
      <c r="D48" s="129"/>
    </row>
    <row r="49" spans="1:4" s="25" customFormat="1" ht="51">
      <c r="A49" s="7" t="s">
        <v>222</v>
      </c>
      <c r="B49" s="30" t="s">
        <v>74</v>
      </c>
      <c r="C49" s="26" t="s">
        <v>624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26" t="s">
        <v>624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567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567</v>
      </c>
      <c r="D52" s="110" t="s">
        <v>562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22</v>
      </c>
      <c r="B54" s="130" t="s">
        <v>56</v>
      </c>
      <c r="C54" s="131"/>
      <c r="D54" s="132"/>
    </row>
    <row r="55" spans="1:4" s="25" customFormat="1" ht="25.5">
      <c r="A55" s="7" t="s">
        <v>229</v>
      </c>
      <c r="B55" s="30" t="s">
        <v>57</v>
      </c>
      <c r="C55" s="33" t="s">
        <v>235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13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567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567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567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567</v>
      </c>
      <c r="D61" s="32" t="s">
        <v>58</v>
      </c>
    </row>
    <row r="62" spans="1:4" s="25" customFormat="1">
      <c r="A62" s="28" t="s">
        <v>235</v>
      </c>
      <c r="B62" s="133" t="s">
        <v>65</v>
      </c>
      <c r="C62" s="128"/>
      <c r="D62" s="129"/>
    </row>
    <row r="63" spans="1:4" s="25" customFormat="1" ht="25.5">
      <c r="A63" s="7" t="s">
        <v>236</v>
      </c>
      <c r="B63" s="30" t="s">
        <v>59</v>
      </c>
      <c r="C63" s="33" t="s">
        <v>567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567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567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567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567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>
      <c r="A69" s="28" t="s">
        <v>241</v>
      </c>
      <c r="B69" s="133" t="s">
        <v>66</v>
      </c>
      <c r="C69" s="128"/>
      <c r="D69" s="129"/>
    </row>
    <row r="70" spans="1:4" s="25" customFormat="1">
      <c r="A70" s="7" t="s">
        <v>242</v>
      </c>
      <c r="B70" s="34" t="s">
        <v>67</v>
      </c>
      <c r="C70" s="33" t="s">
        <v>567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567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567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567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A20" sqref="A20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8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569</v>
      </c>
      <c r="C4" s="64" t="s">
        <v>604</v>
      </c>
      <c r="D4" s="64">
        <v>61.5</v>
      </c>
      <c r="E4" s="64">
        <v>61.5</v>
      </c>
    </row>
    <row r="5" spans="1:5">
      <c r="A5" s="64">
        <v>2</v>
      </c>
      <c r="B5" s="64" t="s">
        <v>569</v>
      </c>
      <c r="C5" s="64" t="s">
        <v>605</v>
      </c>
      <c r="D5" s="64">
        <v>68.5</v>
      </c>
      <c r="E5" s="64">
        <v>68.5</v>
      </c>
    </row>
    <row r="6" spans="1:5">
      <c r="A6" s="64">
        <v>3</v>
      </c>
      <c r="B6" s="64" t="s">
        <v>569</v>
      </c>
      <c r="C6" s="64" t="s">
        <v>606</v>
      </c>
      <c r="D6" s="64">
        <v>69.7</v>
      </c>
      <c r="E6" s="64">
        <v>69.7</v>
      </c>
    </row>
    <row r="7" spans="1:5">
      <c r="A7" s="64">
        <v>4</v>
      </c>
      <c r="B7" s="64" t="s">
        <v>569</v>
      </c>
      <c r="C7" s="64" t="s">
        <v>607</v>
      </c>
      <c r="D7" s="64">
        <v>66.2</v>
      </c>
      <c r="E7" s="64">
        <v>66.2</v>
      </c>
    </row>
    <row r="8" spans="1:5">
      <c r="A8" s="64">
        <v>5</v>
      </c>
      <c r="B8" s="64" t="s">
        <v>569</v>
      </c>
      <c r="C8" s="64" t="s">
        <v>608</v>
      </c>
      <c r="D8" s="64">
        <v>61.3</v>
      </c>
      <c r="E8" s="64">
        <v>61.3</v>
      </c>
    </row>
    <row r="9" spans="1:5">
      <c r="A9" s="64">
        <v>6</v>
      </c>
      <c r="B9" s="64" t="s">
        <v>569</v>
      </c>
      <c r="C9" s="64" t="s">
        <v>609</v>
      </c>
      <c r="D9" s="64">
        <v>68.5</v>
      </c>
      <c r="E9" s="64">
        <v>68.5</v>
      </c>
    </row>
    <row r="10" spans="1:5">
      <c r="A10" s="64">
        <v>7</v>
      </c>
      <c r="B10" s="64" t="s">
        <v>569</v>
      </c>
      <c r="C10" s="64" t="s">
        <v>610</v>
      </c>
      <c r="D10" s="64">
        <v>69.7</v>
      </c>
      <c r="E10" s="64">
        <v>69.7</v>
      </c>
    </row>
    <row r="11" spans="1:5">
      <c r="A11" s="64">
        <v>8</v>
      </c>
      <c r="B11" s="64" t="s">
        <v>569</v>
      </c>
      <c r="C11" s="64" t="s">
        <v>611</v>
      </c>
      <c r="D11" s="64">
        <v>66.2</v>
      </c>
      <c r="E11" s="64">
        <v>66.2</v>
      </c>
    </row>
    <row r="12" spans="1:5">
      <c r="A12" s="64">
        <v>9</v>
      </c>
      <c r="B12" s="64" t="s">
        <v>569</v>
      </c>
      <c r="C12" s="64" t="s">
        <v>612</v>
      </c>
      <c r="D12" s="64">
        <v>112.6</v>
      </c>
      <c r="E12" s="64">
        <v>112.6</v>
      </c>
    </row>
    <row r="13" spans="1:5">
      <c r="A13" s="64">
        <v>10</v>
      </c>
      <c r="B13" s="64" t="s">
        <v>569</v>
      </c>
      <c r="C13" s="64" t="s">
        <v>613</v>
      </c>
      <c r="D13" s="64">
        <v>110.2</v>
      </c>
      <c r="E13" s="64">
        <v>110.2</v>
      </c>
    </row>
    <row r="14" spans="1:5">
      <c r="A14" s="64">
        <v>11</v>
      </c>
      <c r="B14" s="64" t="s">
        <v>603</v>
      </c>
      <c r="C14" s="64" t="s">
        <v>614</v>
      </c>
      <c r="D14" s="64">
        <v>106.9</v>
      </c>
      <c r="E14" s="64">
        <v>106.9</v>
      </c>
    </row>
    <row r="15" spans="1:5">
      <c r="A15" s="64">
        <v>12</v>
      </c>
      <c r="B15" s="64" t="s">
        <v>603</v>
      </c>
      <c r="C15" s="64" t="s">
        <v>615</v>
      </c>
      <c r="D15" s="64">
        <v>101</v>
      </c>
      <c r="E15" s="64">
        <v>101</v>
      </c>
    </row>
    <row r="16" spans="1:5">
      <c r="A16" s="13" t="s">
        <v>626</v>
      </c>
      <c r="B16" s="13"/>
      <c r="C16" s="13"/>
      <c r="D16" s="116">
        <v>962.3</v>
      </c>
      <c r="E16" s="116">
        <v>962.3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7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88</v>
      </c>
      <c r="C4" s="148"/>
      <c r="D4" s="148"/>
    </row>
    <row r="5" spans="1:4">
      <c r="A5" s="7"/>
      <c r="B5" s="149" t="s">
        <v>89</v>
      </c>
      <c r="C5" s="149"/>
      <c r="D5" s="149"/>
    </row>
    <row r="6" spans="1:4">
      <c r="A6" s="77" t="s">
        <v>184</v>
      </c>
      <c r="B6" s="64" t="s">
        <v>386</v>
      </c>
      <c r="C6" s="64" t="s">
        <v>377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570</v>
      </c>
      <c r="D7" s="11" t="s">
        <v>264</v>
      </c>
    </row>
    <row r="8" spans="1:4">
      <c r="A8" s="77" t="s">
        <v>186</v>
      </c>
      <c r="B8" s="9" t="s">
        <v>558</v>
      </c>
      <c r="C8" s="5" t="s">
        <v>571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187</v>
      </c>
      <c r="B10" s="9" t="s">
        <v>454</v>
      </c>
      <c r="C10" s="5">
        <v>113.5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9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7">
        <v>2</v>
      </c>
      <c r="B14" s="151" t="s">
        <v>104</v>
      </c>
      <c r="C14" s="151"/>
      <c r="D14" s="151"/>
    </row>
    <row r="15" spans="1:4">
      <c r="A15" s="7"/>
      <c r="B15" s="150" t="s">
        <v>89</v>
      </c>
      <c r="C15" s="150"/>
      <c r="D15" s="150"/>
    </row>
    <row r="16" spans="1:4">
      <c r="A16" s="7" t="s">
        <v>191</v>
      </c>
      <c r="B16" s="14" t="s">
        <v>503</v>
      </c>
      <c r="C16" s="14" t="s">
        <v>574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573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571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195</v>
      </c>
      <c r="B21" s="9" t="s">
        <v>454</v>
      </c>
      <c r="C21" s="5">
        <v>295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12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7">
        <v>3</v>
      </c>
      <c r="B25" s="148" t="s">
        <v>105</v>
      </c>
      <c r="C25" s="148"/>
      <c r="D25" s="148"/>
    </row>
    <row r="26" spans="1:4">
      <c r="A26" s="7"/>
      <c r="B26" s="150" t="s">
        <v>89</v>
      </c>
      <c r="C26" s="150"/>
      <c r="D26" s="150"/>
    </row>
    <row r="27" spans="1:4">
      <c r="A27" s="7" t="s">
        <v>203</v>
      </c>
      <c r="B27" s="9" t="s">
        <v>535</v>
      </c>
      <c r="C27" s="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271</v>
      </c>
      <c r="B32" s="9" t="s">
        <v>97</v>
      </c>
      <c r="C32" s="5">
        <v>854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572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2045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212</v>
      </c>
      <c r="B37" s="43" t="s">
        <v>250</v>
      </c>
      <c r="C37" s="41" t="s">
        <v>353</v>
      </c>
      <c r="D37" s="42" t="s">
        <v>249</v>
      </c>
    </row>
    <row r="38" spans="1:4">
      <c r="A38" s="7"/>
      <c r="B38" s="150" t="s">
        <v>89</v>
      </c>
      <c r="C38" s="150"/>
      <c r="D38" s="150"/>
    </row>
    <row r="39" spans="1:4" ht="38.25">
      <c r="A39" s="7" t="s">
        <v>213</v>
      </c>
      <c r="B39" s="9" t="s">
        <v>90</v>
      </c>
      <c r="C39" s="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572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49"/>
      <c r="B47" s="152" t="s">
        <v>107</v>
      </c>
      <c r="C47" s="153"/>
      <c r="D47" s="154"/>
    </row>
    <row r="48" spans="1:4">
      <c r="A48" s="27">
        <v>5</v>
      </c>
      <c r="B48" s="156" t="s">
        <v>108</v>
      </c>
      <c r="C48" s="156"/>
      <c r="D48" s="156"/>
    </row>
    <row r="49" spans="1:4">
      <c r="A49" s="7" t="s">
        <v>218</v>
      </c>
      <c r="B49" s="43" t="s">
        <v>250</v>
      </c>
      <c r="C49" s="41" t="s">
        <v>428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576</v>
      </c>
      <c r="D51" s="81" t="s">
        <v>508</v>
      </c>
    </row>
    <row r="52" spans="1:4">
      <c r="A52" s="7"/>
      <c r="B52" s="157" t="s">
        <v>89</v>
      </c>
      <c r="C52" s="157"/>
      <c r="D52" s="157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278</v>
      </c>
      <c r="B57" s="9" t="s">
        <v>99</v>
      </c>
      <c r="C57" s="5">
        <v>11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572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2045</v>
      </c>
      <c r="D60" s="6" t="s">
        <v>103</v>
      </c>
    </row>
    <row r="61" spans="1:4">
      <c r="A61" s="27">
        <v>6</v>
      </c>
      <c r="B61" s="148" t="s">
        <v>113</v>
      </c>
      <c r="C61" s="148"/>
      <c r="D61" s="148"/>
    </row>
    <row r="62" spans="1:4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541</v>
      </c>
      <c r="D64" s="81" t="s">
        <v>508</v>
      </c>
    </row>
    <row r="65" spans="1:4">
      <c r="A65" s="7"/>
      <c r="B65" s="150" t="s">
        <v>89</v>
      </c>
      <c r="C65" s="150"/>
      <c r="D65" s="150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228</v>
      </c>
      <c r="B70" s="9" t="s">
        <v>99</v>
      </c>
      <c r="C70" s="5">
        <v>12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2045</v>
      </c>
      <c r="D72" s="6" t="s">
        <v>103</v>
      </c>
    </row>
    <row r="73" spans="1:4">
      <c r="A73" s="27">
        <v>7</v>
      </c>
      <c r="B73" s="148" t="s">
        <v>115</v>
      </c>
      <c r="C73" s="148"/>
      <c r="D73" s="148"/>
    </row>
    <row r="74" spans="1:4">
      <c r="A74" s="7"/>
      <c r="B74" s="150" t="s">
        <v>89</v>
      </c>
      <c r="C74" s="150"/>
      <c r="D74" s="150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50"/>
      <c r="B78" s="150" t="s">
        <v>96</v>
      </c>
      <c r="C78" s="150"/>
      <c r="D78" s="150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7">
        <v>8</v>
      </c>
      <c r="B83" s="148" t="s">
        <v>116</v>
      </c>
      <c r="C83" s="148"/>
      <c r="D83" s="148"/>
    </row>
    <row r="84" spans="1:4">
      <c r="A84" s="7" t="s">
        <v>236</v>
      </c>
      <c r="B84" s="43" t="s">
        <v>250</v>
      </c>
      <c r="C84" s="41" t="s">
        <v>616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597</v>
      </c>
      <c r="D86" s="81" t="s">
        <v>508</v>
      </c>
    </row>
    <row r="87" spans="1:4">
      <c r="A87" s="50"/>
      <c r="B87" s="150" t="s">
        <v>89</v>
      </c>
      <c r="C87" s="150"/>
      <c r="D87" s="150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50"/>
      <c r="B91" s="150" t="s">
        <v>96</v>
      </c>
      <c r="C91" s="150"/>
      <c r="D91" s="150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48" t="s">
        <v>117</v>
      </c>
      <c r="C96" s="148"/>
      <c r="D96" s="148"/>
    </row>
    <row r="97" spans="1:4">
      <c r="A97" s="7" t="s">
        <v>242</v>
      </c>
      <c r="B97" s="43" t="s">
        <v>250</v>
      </c>
      <c r="C97" s="41" t="s">
        <v>616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541</v>
      </c>
      <c r="D99" s="81" t="s">
        <v>508</v>
      </c>
    </row>
    <row r="100" spans="1:4">
      <c r="A100" s="50"/>
      <c r="B100" s="150" t="s">
        <v>89</v>
      </c>
      <c r="C100" s="150"/>
      <c r="D100" s="150"/>
    </row>
    <row r="101" spans="1:4" ht="38.25">
      <c r="A101" s="7" t="s">
        <v>245</v>
      </c>
      <c r="B101" s="9" t="s">
        <v>90</v>
      </c>
      <c r="C101" s="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571</v>
      </c>
      <c r="D103" s="6" t="s">
        <v>95</v>
      </c>
    </row>
    <row r="104" spans="1:4">
      <c r="A104" s="50"/>
      <c r="B104" s="150" t="s">
        <v>96</v>
      </c>
      <c r="C104" s="150"/>
      <c r="D104" s="150"/>
    </row>
    <row r="105" spans="1:4" ht="25.5">
      <c r="A105" s="7" t="s">
        <v>289</v>
      </c>
      <c r="B105" s="9" t="s">
        <v>99</v>
      </c>
      <c r="C105" s="5">
        <v>13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2045</v>
      </c>
      <c r="D108" s="6" t="s">
        <v>103</v>
      </c>
    </row>
    <row r="109" spans="1:4">
      <c r="A109" s="46" t="s">
        <v>28</v>
      </c>
      <c r="B109" s="158" t="s">
        <v>119</v>
      </c>
      <c r="C109" s="159"/>
      <c r="D109" s="160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>
      <c r="A115" s="48" t="s">
        <v>297</v>
      </c>
      <c r="B115" s="9" t="s">
        <v>127</v>
      </c>
      <c r="C115" s="5">
        <v>0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0</v>
      </c>
      <c r="D120" s="6" t="s">
        <v>121</v>
      </c>
    </row>
    <row r="121" spans="1:4">
      <c r="A121" s="48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0</v>
      </c>
      <c r="D123" s="6" t="s">
        <v>121</v>
      </c>
    </row>
    <row r="124" spans="1:4">
      <c r="A124" s="48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3" t="s">
        <v>81</v>
      </c>
      <c r="C125" s="128"/>
      <c r="D125" s="129"/>
    </row>
    <row r="126" spans="1:4" ht="63.75">
      <c r="A126" s="7" t="s">
        <v>293</v>
      </c>
      <c r="B126" s="34" t="s">
        <v>82</v>
      </c>
      <c r="C126" s="31" t="s">
        <v>568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570</v>
      </c>
      <c r="D127" s="32" t="s">
        <v>84</v>
      </c>
    </row>
    <row r="128" spans="1:4">
      <c r="A128" s="27" t="s">
        <v>308</v>
      </c>
      <c r="B128" s="144" t="s">
        <v>251</v>
      </c>
      <c r="C128" s="145"/>
      <c r="D128" s="146"/>
    </row>
    <row r="129" spans="1:4">
      <c r="A129" s="7" t="s">
        <v>309</v>
      </c>
      <c r="B129" s="9" t="s">
        <v>118</v>
      </c>
      <c r="C129" s="5">
        <v>12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61" t="s">
        <v>126</v>
      </c>
      <c r="C4" s="162"/>
      <c r="D4" s="162"/>
    </row>
    <row r="5" spans="1:4">
      <c r="A5" s="56" t="s">
        <v>191</v>
      </c>
      <c r="B5" s="51" t="s">
        <v>127</v>
      </c>
      <c r="C5" s="14"/>
      <c r="D5" s="15" t="s">
        <v>128</v>
      </c>
    </row>
    <row r="6" spans="1:4">
      <c r="A6" s="56" t="s">
        <v>192</v>
      </c>
      <c r="B6" s="52" t="s">
        <v>90</v>
      </c>
      <c r="C6" s="20"/>
      <c r="D6" s="11" t="s">
        <v>91</v>
      </c>
    </row>
    <row r="7" spans="1:4">
      <c r="A7" s="56" t="s">
        <v>193</v>
      </c>
      <c r="B7" s="52" t="s">
        <v>129</v>
      </c>
      <c r="C7" s="20"/>
      <c r="D7" s="11" t="s">
        <v>130</v>
      </c>
    </row>
    <row r="8" spans="1:4">
      <c r="A8" s="56" t="s">
        <v>194</v>
      </c>
      <c r="B8" s="53" t="s">
        <v>131</v>
      </c>
      <c r="C8" s="5"/>
      <c r="D8" s="6" t="s">
        <v>26</v>
      </c>
    </row>
    <row r="9" spans="1:4">
      <c r="A9" s="56" t="s">
        <v>195</v>
      </c>
      <c r="B9" s="54" t="s">
        <v>132</v>
      </c>
      <c r="C9" s="21"/>
      <c r="D9" s="22" t="s">
        <v>133</v>
      </c>
    </row>
    <row r="10" spans="1:4">
      <c r="A10" s="56" t="s">
        <v>196</v>
      </c>
      <c r="B10" s="53" t="s">
        <v>134</v>
      </c>
      <c r="C10" s="5"/>
      <c r="D10" s="6" t="s">
        <v>488</v>
      </c>
    </row>
    <row r="11" spans="1:4" ht="15" customHeight="1">
      <c r="A11" s="57">
        <v>3</v>
      </c>
      <c r="B11" s="161" t="s">
        <v>135</v>
      </c>
      <c r="C11" s="162"/>
      <c r="D11" s="162"/>
    </row>
    <row r="12" spans="1:4">
      <c r="A12" s="56" t="s">
        <v>203</v>
      </c>
      <c r="B12" s="51" t="s">
        <v>127</v>
      </c>
      <c r="C12" s="14"/>
      <c r="D12" s="15" t="s">
        <v>128</v>
      </c>
    </row>
    <row r="13" spans="1:4">
      <c r="A13" s="56" t="s">
        <v>204</v>
      </c>
      <c r="B13" s="52" t="s">
        <v>90</v>
      </c>
      <c r="C13" s="20"/>
      <c r="D13" s="11" t="s">
        <v>91</v>
      </c>
    </row>
    <row r="14" spans="1:4">
      <c r="A14" s="56" t="s">
        <v>269</v>
      </c>
      <c r="B14" s="52" t="s">
        <v>129</v>
      </c>
      <c r="C14" s="20"/>
      <c r="D14" s="11" t="s">
        <v>130</v>
      </c>
    </row>
    <row r="15" spans="1:4">
      <c r="A15" s="56" t="s">
        <v>270</v>
      </c>
      <c r="B15" s="53" t="s">
        <v>131</v>
      </c>
      <c r="C15" s="5"/>
      <c r="D15" s="6" t="s">
        <v>26</v>
      </c>
    </row>
    <row r="16" spans="1:4">
      <c r="A16" s="56" t="s">
        <v>271</v>
      </c>
      <c r="B16" s="54" t="s">
        <v>132</v>
      </c>
      <c r="C16" s="21"/>
      <c r="D16" s="22" t="s">
        <v>133</v>
      </c>
    </row>
    <row r="17" spans="1:4">
      <c r="A17" s="56" t="s">
        <v>272</v>
      </c>
      <c r="B17" s="53" t="s">
        <v>134</v>
      </c>
      <c r="C17" s="5"/>
      <c r="D17" s="6" t="s">
        <v>488</v>
      </c>
    </row>
    <row r="18" spans="1:4" ht="15" customHeight="1">
      <c r="A18" s="57">
        <v>4</v>
      </c>
      <c r="B18" s="161" t="s">
        <v>311</v>
      </c>
      <c r="C18" s="162"/>
      <c r="D18" s="162"/>
    </row>
    <row r="19" spans="1:4">
      <c r="A19" s="56" t="s">
        <v>212</v>
      </c>
      <c r="B19" s="51" t="s">
        <v>127</v>
      </c>
      <c r="C19" s="14"/>
      <c r="D19" s="15" t="s">
        <v>128</v>
      </c>
    </row>
    <row r="20" spans="1:4">
      <c r="A20" s="56" t="s">
        <v>213</v>
      </c>
      <c r="B20" s="52" t="s">
        <v>90</v>
      </c>
      <c r="C20" s="20"/>
      <c r="D20" s="11" t="s">
        <v>91</v>
      </c>
    </row>
    <row r="21" spans="1:4">
      <c r="A21" s="56" t="s">
        <v>214</v>
      </c>
      <c r="B21" s="52" t="s">
        <v>129</v>
      </c>
      <c r="C21" s="20"/>
      <c r="D21" s="11" t="s">
        <v>130</v>
      </c>
    </row>
    <row r="22" spans="1:4">
      <c r="A22" s="56" t="s">
        <v>215</v>
      </c>
      <c r="B22" s="53" t="s">
        <v>131</v>
      </c>
      <c r="C22" s="5"/>
      <c r="D22" s="6" t="s">
        <v>26</v>
      </c>
    </row>
    <row r="23" spans="1:4">
      <c r="A23" s="56" t="s">
        <v>216</v>
      </c>
      <c r="B23" s="54" t="s">
        <v>132</v>
      </c>
      <c r="C23" s="21"/>
      <c r="D23" s="22" t="s">
        <v>133</v>
      </c>
    </row>
    <row r="24" spans="1:4">
      <c r="A24" s="56" t="s">
        <v>217</v>
      </c>
      <c r="B24" s="53" t="s">
        <v>134</v>
      </c>
      <c r="C24" s="5"/>
      <c r="D24" s="6" t="s">
        <v>488</v>
      </c>
    </row>
    <row r="25" spans="1:4">
      <c r="A25" s="57">
        <v>5</v>
      </c>
      <c r="B25" s="161" t="s">
        <v>312</v>
      </c>
      <c r="C25" s="162"/>
      <c r="D25" s="162"/>
    </row>
    <row r="26" spans="1:4">
      <c r="A26" s="56" t="s">
        <v>218</v>
      </c>
      <c r="B26" s="51" t="s">
        <v>127</v>
      </c>
      <c r="C26" s="14"/>
      <c r="D26" s="15" t="s">
        <v>128</v>
      </c>
    </row>
    <row r="27" spans="1:4">
      <c r="A27" s="56" t="s">
        <v>219</v>
      </c>
      <c r="B27" s="52" t="s">
        <v>90</v>
      </c>
      <c r="C27" s="20"/>
      <c r="D27" s="11" t="s">
        <v>91</v>
      </c>
    </row>
    <row r="28" spans="1:4">
      <c r="A28" s="56" t="s">
        <v>220</v>
      </c>
      <c r="B28" s="52" t="s">
        <v>129</v>
      </c>
      <c r="C28" s="20"/>
      <c r="D28" s="11" t="s">
        <v>130</v>
      </c>
    </row>
    <row r="29" spans="1:4">
      <c r="A29" s="56" t="s">
        <v>221</v>
      </c>
      <c r="B29" s="53" t="s">
        <v>131</v>
      </c>
      <c r="C29" s="5"/>
      <c r="D29" s="6" t="s">
        <v>26</v>
      </c>
    </row>
    <row r="30" spans="1:4">
      <c r="A30" s="56" t="s">
        <v>276</v>
      </c>
      <c r="B30" s="54" t="s">
        <v>132</v>
      </c>
      <c r="C30" s="21"/>
      <c r="D30" s="22" t="s">
        <v>133</v>
      </c>
    </row>
    <row r="31" spans="1:4">
      <c r="A31" s="56" t="s">
        <v>277</v>
      </c>
      <c r="B31" s="53" t="s">
        <v>134</v>
      </c>
      <c r="C31" s="5"/>
      <c r="D31" s="6" t="s">
        <v>488</v>
      </c>
    </row>
    <row r="32" spans="1:4">
      <c r="A32" s="57">
        <v>6</v>
      </c>
      <c r="B32" s="161" t="s">
        <v>313</v>
      </c>
      <c r="C32" s="162"/>
      <c r="D32" s="162"/>
    </row>
    <row r="33" spans="1:4">
      <c r="A33" s="56" t="s">
        <v>222</v>
      </c>
      <c r="B33" s="51" t="s">
        <v>127</v>
      </c>
      <c r="C33" s="14"/>
      <c r="D33" s="15" t="s">
        <v>128</v>
      </c>
    </row>
    <row r="34" spans="1:4">
      <c r="A34" s="56" t="s">
        <v>223</v>
      </c>
      <c r="B34" s="52" t="s">
        <v>90</v>
      </c>
      <c r="C34" s="20"/>
      <c r="D34" s="11" t="s">
        <v>91</v>
      </c>
    </row>
    <row r="35" spans="1:4">
      <c r="A35" s="56" t="s">
        <v>224</v>
      </c>
      <c r="B35" s="52" t="s">
        <v>129</v>
      </c>
      <c r="C35" s="20"/>
      <c r="D35" s="11" t="s">
        <v>130</v>
      </c>
    </row>
    <row r="36" spans="1:4">
      <c r="A36" s="56" t="s">
        <v>225</v>
      </c>
      <c r="B36" s="53" t="s">
        <v>131</v>
      </c>
      <c r="C36" s="5"/>
      <c r="D36" s="6" t="s">
        <v>26</v>
      </c>
    </row>
    <row r="37" spans="1:4">
      <c r="A37" s="56" t="s">
        <v>226</v>
      </c>
      <c r="B37" s="54" t="s">
        <v>132</v>
      </c>
      <c r="C37" s="21"/>
      <c r="D37" s="22" t="s">
        <v>133</v>
      </c>
    </row>
    <row r="38" spans="1:4">
      <c r="A38" s="56" t="s">
        <v>227</v>
      </c>
      <c r="B38" s="53" t="s">
        <v>134</v>
      </c>
      <c r="C38" s="5"/>
      <c r="D38" s="6" t="s">
        <v>488</v>
      </c>
    </row>
    <row r="39" spans="1:4">
      <c r="A39" s="57">
        <v>7</v>
      </c>
      <c r="B39" s="161" t="s">
        <v>314</v>
      </c>
      <c r="C39" s="162"/>
      <c r="D39" s="162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61" t="s">
        <v>315</v>
      </c>
      <c r="C46" s="162"/>
      <c r="D46" s="162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61" t="s">
        <v>316</v>
      </c>
      <c r="C53" s="162"/>
      <c r="D53" s="162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61" t="s">
        <v>317</v>
      </c>
      <c r="C60" s="162"/>
      <c r="D60" s="162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61" t="s">
        <v>318</v>
      </c>
      <c r="C67" s="162"/>
      <c r="D67" s="162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/>
      <c r="D3" s="6" t="s">
        <v>138</v>
      </c>
    </row>
    <row r="4" spans="1:4" ht="38.25">
      <c r="A4" s="4">
        <v>2</v>
      </c>
      <c r="B4" s="23" t="s">
        <v>139</v>
      </c>
      <c r="C4" s="5" t="str">
        <f>'[1]Table 1'!$AD$708</f>
        <v>ТСН  "ТСЖ Степной"</v>
      </c>
      <c r="D4" s="6" t="s">
        <v>140</v>
      </c>
    </row>
    <row r="5" spans="1:4" ht="38.25">
      <c r="A5" s="4">
        <v>3</v>
      </c>
      <c r="B5" s="23" t="s">
        <v>141</v>
      </c>
      <c r="C5" s="121">
        <v>1210500009576</v>
      </c>
      <c r="D5" s="6" t="s">
        <v>142</v>
      </c>
    </row>
    <row r="6" spans="1:4" ht="38.25">
      <c r="A6" s="4">
        <v>4</v>
      </c>
      <c r="B6" s="23" t="s">
        <v>143</v>
      </c>
      <c r="C6" s="113">
        <v>55401001</v>
      </c>
      <c r="D6" s="6" t="s">
        <v>144</v>
      </c>
    </row>
    <row r="7" spans="1:4" ht="25.5">
      <c r="A7" s="4">
        <v>5</v>
      </c>
      <c r="B7" s="23" t="s">
        <v>145</v>
      </c>
      <c r="C7" s="113">
        <v>554007956</v>
      </c>
      <c r="D7" s="6" t="s">
        <v>146</v>
      </c>
    </row>
    <row r="8" spans="1:4" ht="30">
      <c r="A8" s="4">
        <v>6</v>
      </c>
      <c r="B8" s="23" t="s">
        <v>147</v>
      </c>
      <c r="C8" s="5" t="s">
        <v>634</v>
      </c>
      <c r="D8" s="6" t="s">
        <v>148</v>
      </c>
    </row>
    <row r="9" spans="1:4" ht="51">
      <c r="A9" s="4">
        <v>7</v>
      </c>
      <c r="B9" s="23" t="s">
        <v>149</v>
      </c>
      <c r="C9" s="122" t="s">
        <v>635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599</v>
      </c>
      <c r="D10" s="6" t="s">
        <v>152</v>
      </c>
    </row>
    <row r="11" spans="1:4" ht="25.5">
      <c r="A11" s="4">
        <v>9</v>
      </c>
      <c r="B11" s="23" t="s">
        <v>153</v>
      </c>
      <c r="C11" s="114"/>
      <c r="D11" s="6" t="s">
        <v>154</v>
      </c>
    </row>
    <row r="12" spans="1:4" ht="60">
      <c r="A12" s="4">
        <v>10</v>
      </c>
      <c r="B12" s="23" t="s">
        <v>155</v>
      </c>
      <c r="C12" s="5" t="s">
        <v>636</v>
      </c>
      <c r="D12" s="6" t="s">
        <v>156</v>
      </c>
    </row>
    <row r="13" spans="1:4" ht="60">
      <c r="A13" s="4">
        <v>11</v>
      </c>
      <c r="B13" s="23" t="s">
        <v>157</v>
      </c>
      <c r="C13" s="5" t="s">
        <v>636</v>
      </c>
      <c r="D13" s="6" t="s">
        <v>158</v>
      </c>
    </row>
    <row r="14" spans="1:4" ht="38.25">
      <c r="A14" s="83">
        <v>12</v>
      </c>
      <c r="B14" s="84" t="s">
        <v>159</v>
      </c>
      <c r="C14" s="85"/>
      <c r="D14" s="22" t="s">
        <v>160</v>
      </c>
    </row>
    <row r="15" spans="1:4">
      <c r="A15" s="86">
        <v>13</v>
      </c>
      <c r="B15" s="87" t="s">
        <v>429</v>
      </c>
      <c r="C15" s="64">
        <v>0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50" sqref="B5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2" t="s">
        <v>162</v>
      </c>
      <c r="C3" s="153"/>
      <c r="D3" s="154"/>
    </row>
    <row r="4" spans="1:4" ht="25.5">
      <c r="A4" s="60" t="s">
        <v>184</v>
      </c>
      <c r="B4" s="53" t="s">
        <v>163</v>
      </c>
      <c r="C4" s="8" t="s">
        <v>627</v>
      </c>
      <c r="D4" s="6" t="s">
        <v>164</v>
      </c>
    </row>
    <row r="5" spans="1:4" ht="38.25">
      <c r="A5" s="60" t="s">
        <v>185</v>
      </c>
      <c r="B5" s="53" t="s">
        <v>141</v>
      </c>
      <c r="C5" s="117" t="s">
        <v>628</v>
      </c>
      <c r="D5" s="6" t="s">
        <v>165</v>
      </c>
    </row>
    <row r="6" spans="1:4" ht="25.5">
      <c r="A6" s="60" t="s">
        <v>186</v>
      </c>
      <c r="B6" s="53" t="s">
        <v>143</v>
      </c>
      <c r="C6" s="8">
        <v>54501001</v>
      </c>
      <c r="D6" s="6" t="s">
        <v>166</v>
      </c>
    </row>
    <row r="7" spans="1:4" ht="25.5">
      <c r="A7" s="60" t="s">
        <v>187</v>
      </c>
      <c r="B7" s="53" t="s">
        <v>145</v>
      </c>
      <c r="C7" s="8">
        <v>545020100</v>
      </c>
      <c r="D7" s="6" t="s">
        <v>146</v>
      </c>
    </row>
    <row r="8" spans="1:4" ht="45">
      <c r="A8" s="60" t="s">
        <v>188</v>
      </c>
      <c r="B8" s="53" t="s">
        <v>147</v>
      </c>
      <c r="C8" s="8" t="s">
        <v>629</v>
      </c>
      <c r="D8" s="6" t="s">
        <v>148</v>
      </c>
    </row>
    <row r="9" spans="1:4" ht="25.5">
      <c r="A9" s="60" t="s">
        <v>189</v>
      </c>
      <c r="B9" s="53" t="s">
        <v>149</v>
      </c>
      <c r="C9" s="8">
        <v>88784651912</v>
      </c>
      <c r="D9" s="6" t="s">
        <v>167</v>
      </c>
    </row>
    <row r="10" spans="1:4" ht="30">
      <c r="A10" s="60" t="s">
        <v>266</v>
      </c>
      <c r="B10" s="53" t="s">
        <v>155</v>
      </c>
      <c r="C10" s="8" t="s">
        <v>630</v>
      </c>
      <c r="D10" s="6" t="s">
        <v>168</v>
      </c>
    </row>
    <row r="11" spans="1:4" ht="38.25">
      <c r="A11" s="60" t="s">
        <v>267</v>
      </c>
      <c r="B11" s="53" t="s">
        <v>157</v>
      </c>
      <c r="C11" s="8" t="s">
        <v>630</v>
      </c>
      <c r="D11" s="6" t="s">
        <v>158</v>
      </c>
    </row>
    <row r="12" spans="1:4" ht="38.25">
      <c r="A12" s="60" t="s">
        <v>268</v>
      </c>
      <c r="B12" s="53" t="s">
        <v>169</v>
      </c>
      <c r="C12" s="8" t="s">
        <v>631</v>
      </c>
      <c r="D12" s="6" t="s">
        <v>170</v>
      </c>
    </row>
    <row r="13" spans="1:4" ht="38.25">
      <c r="A13" s="60" t="s">
        <v>323</v>
      </c>
      <c r="B13" s="53" t="s">
        <v>159</v>
      </c>
      <c r="C13" s="118">
        <v>41421</v>
      </c>
      <c r="D13" s="6" t="s">
        <v>171</v>
      </c>
    </row>
    <row r="14" spans="1:4" ht="25.5">
      <c r="A14" s="60" t="s">
        <v>324</v>
      </c>
      <c r="B14" s="53" t="s">
        <v>151</v>
      </c>
      <c r="C14" s="119" t="s">
        <v>632</v>
      </c>
      <c r="D14" s="6" t="s">
        <v>152</v>
      </c>
    </row>
    <row r="15" spans="1:4" ht="25.5">
      <c r="A15" s="60" t="s">
        <v>325</v>
      </c>
      <c r="B15" s="53" t="s">
        <v>153</v>
      </c>
      <c r="C15" s="120" t="s">
        <v>633</v>
      </c>
      <c r="D15" s="6" t="s">
        <v>154</v>
      </c>
    </row>
    <row r="16" spans="1:4">
      <c r="A16" s="47" t="s">
        <v>190</v>
      </c>
      <c r="B16" s="154" t="s">
        <v>172</v>
      </c>
      <c r="C16" s="166"/>
      <c r="D16" s="166"/>
    </row>
    <row r="17" spans="1:4" ht="25.5">
      <c r="A17" s="60" t="s">
        <v>191</v>
      </c>
      <c r="B17" s="53" t="s">
        <v>163</v>
      </c>
      <c r="C17" s="5" t="s">
        <v>578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579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583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584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585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586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587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588</v>
      </c>
      <c r="D28" s="6" t="s">
        <v>154</v>
      </c>
    </row>
    <row r="29" spans="1:4">
      <c r="A29" s="47" t="s">
        <v>202</v>
      </c>
      <c r="B29" s="154" t="s">
        <v>174</v>
      </c>
      <c r="C29" s="154"/>
      <c r="D29" s="154"/>
    </row>
    <row r="30" spans="1:4" ht="30">
      <c r="A30" s="60" t="s">
        <v>203</v>
      </c>
      <c r="B30" s="53" t="s">
        <v>163</v>
      </c>
      <c r="C30" s="5" t="s">
        <v>589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590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591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592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593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594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595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595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586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596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>
      <c r="A42" s="47" t="s">
        <v>13</v>
      </c>
      <c r="B42" s="154" t="s">
        <v>176</v>
      </c>
      <c r="C42" s="166"/>
      <c r="D42" s="166"/>
    </row>
    <row r="43" spans="1:4" ht="25.5">
      <c r="A43" s="60" t="s">
        <v>212</v>
      </c>
      <c r="B43" s="53" t="s">
        <v>163</v>
      </c>
      <c r="C43" s="8" t="s">
        <v>627</v>
      </c>
      <c r="D43" s="6" t="s">
        <v>164</v>
      </c>
    </row>
    <row r="44" spans="1:4" ht="38.25">
      <c r="A44" s="60" t="s">
        <v>213</v>
      </c>
      <c r="B44" s="53" t="s">
        <v>141</v>
      </c>
      <c r="C44" s="117" t="s">
        <v>628</v>
      </c>
      <c r="D44" s="6" t="s">
        <v>165</v>
      </c>
    </row>
    <row r="45" spans="1:4" ht="25.5">
      <c r="A45" s="60" t="s">
        <v>214</v>
      </c>
      <c r="B45" s="53" t="s">
        <v>143</v>
      </c>
      <c r="C45" s="8">
        <v>54501001</v>
      </c>
      <c r="D45" s="6" t="s">
        <v>166</v>
      </c>
    </row>
    <row r="46" spans="1:4" ht="25.5">
      <c r="A46" s="60" t="s">
        <v>215</v>
      </c>
      <c r="B46" s="53" t="s">
        <v>145</v>
      </c>
      <c r="C46" s="8">
        <v>545020100</v>
      </c>
      <c r="D46" s="6" t="s">
        <v>146</v>
      </c>
    </row>
    <row r="47" spans="1:4" ht="45">
      <c r="A47" s="60" t="s">
        <v>216</v>
      </c>
      <c r="B47" s="53" t="s">
        <v>147</v>
      </c>
      <c r="C47" s="8" t="s">
        <v>629</v>
      </c>
      <c r="D47" s="6" t="s">
        <v>148</v>
      </c>
    </row>
    <row r="48" spans="1:4" ht="25.5">
      <c r="A48" s="60" t="s">
        <v>217</v>
      </c>
      <c r="B48" s="53" t="s">
        <v>149</v>
      </c>
      <c r="C48" s="8">
        <v>88784651912</v>
      </c>
      <c r="D48" s="6" t="s">
        <v>167</v>
      </c>
    </row>
    <row r="49" spans="1:4" ht="30">
      <c r="A49" s="60" t="s">
        <v>274</v>
      </c>
      <c r="B49" s="53" t="s">
        <v>155</v>
      </c>
      <c r="C49" s="8" t="s">
        <v>630</v>
      </c>
      <c r="D49" s="6" t="s">
        <v>168</v>
      </c>
    </row>
    <row r="50" spans="1:4" ht="38.25">
      <c r="A50" s="60" t="s">
        <v>275</v>
      </c>
      <c r="B50" s="53" t="s">
        <v>157</v>
      </c>
      <c r="C50" s="8" t="s">
        <v>630</v>
      </c>
      <c r="D50" s="6" t="s">
        <v>158</v>
      </c>
    </row>
    <row r="51" spans="1:4" ht="38.25">
      <c r="A51" s="60" t="s">
        <v>332</v>
      </c>
      <c r="B51" s="53" t="s">
        <v>169</v>
      </c>
      <c r="C51" s="8" t="s">
        <v>631</v>
      </c>
      <c r="D51" s="6" t="s">
        <v>170</v>
      </c>
    </row>
    <row r="52" spans="1:4" ht="38.25">
      <c r="A52" s="60" t="s">
        <v>333</v>
      </c>
      <c r="B52" s="53" t="s">
        <v>159</v>
      </c>
      <c r="C52" s="118">
        <v>41421</v>
      </c>
      <c r="D52" s="6" t="s">
        <v>177</v>
      </c>
    </row>
    <row r="53" spans="1:4" ht="25.5">
      <c r="A53" s="60" t="s">
        <v>334</v>
      </c>
      <c r="B53" s="53" t="s">
        <v>151</v>
      </c>
      <c r="C53" s="119" t="s">
        <v>632</v>
      </c>
      <c r="D53" s="6" t="s">
        <v>152</v>
      </c>
    </row>
    <row r="54" spans="1:4" ht="25.5">
      <c r="A54" s="60" t="s">
        <v>335</v>
      </c>
      <c r="B54" s="53" t="s">
        <v>153</v>
      </c>
      <c r="C54" s="120" t="s">
        <v>633</v>
      </c>
      <c r="D54" s="6" t="s">
        <v>154</v>
      </c>
    </row>
    <row r="55" spans="1:4">
      <c r="A55" s="47" t="s">
        <v>16</v>
      </c>
      <c r="B55" s="154" t="s">
        <v>178</v>
      </c>
      <c r="C55" s="166"/>
      <c r="D55" s="166"/>
    </row>
    <row r="56" spans="1:4" ht="63.75">
      <c r="A56" s="60" t="s">
        <v>218</v>
      </c>
      <c r="B56" s="53" t="s">
        <v>163</v>
      </c>
      <c r="C56" s="123" t="s">
        <v>637</v>
      </c>
      <c r="D56" s="6" t="s">
        <v>164</v>
      </c>
    </row>
    <row r="57" spans="1:4" ht="38.25">
      <c r="A57" s="60" t="s">
        <v>219</v>
      </c>
      <c r="B57" s="53" t="s">
        <v>141</v>
      </c>
      <c r="C57" s="124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8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8">
        <v>554008950</v>
      </c>
      <c r="D59" s="6" t="s">
        <v>146</v>
      </c>
    </row>
    <row r="60" spans="1:4" ht="25.5">
      <c r="A60" s="60" t="s">
        <v>276</v>
      </c>
      <c r="B60" s="53" t="s">
        <v>147</v>
      </c>
      <c r="C60" s="125" t="s">
        <v>638</v>
      </c>
      <c r="D60" s="6" t="s">
        <v>148</v>
      </c>
    </row>
    <row r="61" spans="1:4" ht="25.5">
      <c r="A61" s="60" t="s">
        <v>277</v>
      </c>
      <c r="B61" s="53" t="s">
        <v>149</v>
      </c>
      <c r="C61" s="8">
        <v>88724651617</v>
      </c>
      <c r="D61" s="6" t="s">
        <v>167</v>
      </c>
    </row>
    <row r="62" spans="1:4" ht="30">
      <c r="A62" s="60" t="s">
        <v>278</v>
      </c>
      <c r="B62" s="53" t="s">
        <v>155</v>
      </c>
      <c r="C62" s="8" t="s">
        <v>639</v>
      </c>
      <c r="D62" s="6" t="s">
        <v>168</v>
      </c>
    </row>
    <row r="63" spans="1:4" ht="38.25">
      <c r="A63" s="60" t="s">
        <v>279</v>
      </c>
      <c r="B63" s="53" t="s">
        <v>157</v>
      </c>
      <c r="C63" s="8" t="s">
        <v>640</v>
      </c>
      <c r="D63" s="6" t="s">
        <v>158</v>
      </c>
    </row>
    <row r="64" spans="1:4" ht="38.25">
      <c r="A64" s="60" t="s">
        <v>280</v>
      </c>
      <c r="B64" s="53" t="s">
        <v>169</v>
      </c>
      <c r="C64" s="8" t="s">
        <v>641</v>
      </c>
      <c r="D64" s="6" t="s">
        <v>170</v>
      </c>
    </row>
    <row r="65" spans="1:4" ht="38.25">
      <c r="A65" s="60" t="s">
        <v>336</v>
      </c>
      <c r="B65" s="53" t="s">
        <v>159</v>
      </c>
      <c r="C65" s="8"/>
      <c r="D65" s="6" t="s">
        <v>179</v>
      </c>
    </row>
    <row r="66" spans="1:4" ht="25.5">
      <c r="A66" s="60" t="s">
        <v>337</v>
      </c>
      <c r="B66" s="53" t="s">
        <v>151</v>
      </c>
      <c r="C66" s="8" t="s">
        <v>642</v>
      </c>
      <c r="D66" s="6" t="s">
        <v>152</v>
      </c>
    </row>
    <row r="67" spans="1:4" ht="25.5">
      <c r="A67" s="60" t="s">
        <v>338</v>
      </c>
      <c r="B67" s="53" t="s">
        <v>153</v>
      </c>
      <c r="C67" s="126" t="s">
        <v>643</v>
      </c>
      <c r="D67" s="6" t="s">
        <v>154</v>
      </c>
    </row>
    <row r="68" spans="1:4">
      <c r="A68" s="47" t="s">
        <v>19</v>
      </c>
      <c r="B68" s="154" t="s">
        <v>180</v>
      </c>
      <c r="C68" s="166"/>
      <c r="D68" s="166"/>
    </row>
    <row r="69" spans="1:4" ht="63.75">
      <c r="A69" s="60" t="s">
        <v>222</v>
      </c>
      <c r="B69" s="53" t="s">
        <v>163</v>
      </c>
      <c r="C69" s="123" t="s">
        <v>637</v>
      </c>
      <c r="D69" s="6" t="s">
        <v>164</v>
      </c>
    </row>
    <row r="70" spans="1:4" ht="38.25">
      <c r="A70" s="60" t="s">
        <v>223</v>
      </c>
      <c r="B70" s="53" t="s">
        <v>141</v>
      </c>
      <c r="C70" s="124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8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8">
        <v>554008950</v>
      </c>
      <c r="D72" s="6" t="s">
        <v>146</v>
      </c>
    </row>
    <row r="73" spans="1:4" ht="25.5">
      <c r="A73" s="60" t="s">
        <v>226</v>
      </c>
      <c r="B73" s="53" t="s">
        <v>147</v>
      </c>
      <c r="C73" s="125" t="s">
        <v>638</v>
      </c>
      <c r="D73" s="6" t="s">
        <v>148</v>
      </c>
    </row>
    <row r="74" spans="1:4" ht="25.5">
      <c r="A74" s="60" t="s">
        <v>227</v>
      </c>
      <c r="B74" s="53" t="s">
        <v>149</v>
      </c>
      <c r="C74" s="8">
        <v>88724651617</v>
      </c>
      <c r="D74" s="6" t="s">
        <v>167</v>
      </c>
    </row>
    <row r="75" spans="1:4" ht="30">
      <c r="A75" s="60" t="s">
        <v>228</v>
      </c>
      <c r="B75" s="53" t="s">
        <v>155</v>
      </c>
      <c r="C75" s="8" t="s">
        <v>639</v>
      </c>
      <c r="D75" s="6" t="s">
        <v>168</v>
      </c>
    </row>
    <row r="76" spans="1:4" ht="38.25">
      <c r="A76" s="60" t="s">
        <v>281</v>
      </c>
      <c r="B76" s="53" t="s">
        <v>157</v>
      </c>
      <c r="C76" s="8" t="s">
        <v>640</v>
      </c>
      <c r="D76" s="6" t="s">
        <v>158</v>
      </c>
    </row>
    <row r="77" spans="1:4" ht="38.25">
      <c r="A77" s="60" t="s">
        <v>339</v>
      </c>
      <c r="B77" s="53" t="s">
        <v>169</v>
      </c>
      <c r="C77" s="8" t="s">
        <v>641</v>
      </c>
      <c r="D77" s="6" t="s">
        <v>170</v>
      </c>
    </row>
    <row r="78" spans="1:4" ht="38.25">
      <c r="A78" s="60" t="s">
        <v>340</v>
      </c>
      <c r="B78" s="53" t="s">
        <v>159</v>
      </c>
      <c r="C78" s="8"/>
      <c r="D78" s="6" t="s">
        <v>181</v>
      </c>
    </row>
    <row r="79" spans="1:4" ht="25.5">
      <c r="A79" s="60" t="s">
        <v>341</v>
      </c>
      <c r="B79" s="53" t="s">
        <v>151</v>
      </c>
      <c r="C79" s="8" t="s">
        <v>642</v>
      </c>
      <c r="D79" s="6" t="s">
        <v>152</v>
      </c>
    </row>
    <row r="80" spans="1:4" ht="25.5">
      <c r="A80" s="60" t="s">
        <v>342</v>
      </c>
      <c r="B80" s="53" t="s">
        <v>153</v>
      </c>
      <c r="C80" s="126" t="s">
        <v>643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3" display="mailto:kaspi.teplo.servic@gmail.com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487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486</v>
      </c>
      <c r="B3" s="67"/>
      <c r="G3" s="69"/>
      <c r="H3" s="69"/>
      <c r="I3" s="69"/>
    </row>
    <row r="4" spans="1:9" hidden="1" outlineLevel="1">
      <c r="A4" s="100" t="s">
        <v>452</v>
      </c>
      <c r="B4" s="67"/>
      <c r="G4" s="69"/>
      <c r="H4" s="69"/>
      <c r="I4" s="69"/>
    </row>
    <row r="5" spans="1:9" hidden="1" outlineLevel="1">
      <c r="A5" s="100" t="s">
        <v>485</v>
      </c>
      <c r="B5" s="67"/>
      <c r="G5" s="69"/>
      <c r="H5" s="69"/>
      <c r="I5" s="69"/>
    </row>
    <row r="6" spans="1:9" hidden="1" outlineLevel="1">
      <c r="A6" s="100" t="s">
        <v>484</v>
      </c>
      <c r="B6" s="67"/>
      <c r="G6" s="69"/>
      <c r="H6" s="69"/>
      <c r="I6" s="69"/>
    </row>
    <row r="7" spans="1:9" hidden="1" outlineLevel="1">
      <c r="A7" s="101" t="s">
        <v>483</v>
      </c>
      <c r="B7" s="67"/>
      <c r="G7" s="69"/>
      <c r="H7" s="69"/>
      <c r="I7" s="69"/>
    </row>
    <row r="8" spans="1:9" hidden="1" outlineLevel="1">
      <c r="A8" s="101" t="s">
        <v>482</v>
      </c>
      <c r="B8" s="67"/>
      <c r="G8" s="69"/>
      <c r="H8" s="69"/>
      <c r="I8" s="69"/>
    </row>
    <row r="9" spans="1:9" hidden="1" outlineLevel="1">
      <c r="A9" s="101" t="s">
        <v>460</v>
      </c>
      <c r="B9" s="67"/>
      <c r="G9" s="69"/>
      <c r="H9" s="69"/>
      <c r="I9" s="69"/>
    </row>
    <row r="10" spans="1:9" hidden="1" outlineLevel="1">
      <c r="A10" s="101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480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209</v>
      </c>
      <c r="B14" s="67"/>
    </row>
    <row r="15" spans="1:9" hidden="1" outlineLevel="1">
      <c r="A15" s="92" t="s">
        <v>479</v>
      </c>
      <c r="B15" s="67"/>
    </row>
    <row r="16" spans="1:9" hidden="1" outlineLevel="1">
      <c r="A16" s="92" t="s">
        <v>478</v>
      </c>
      <c r="B16" s="67"/>
    </row>
    <row r="17" spans="1:2" hidden="1" outlineLevel="1">
      <c r="A17" s="92" t="s">
        <v>477</v>
      </c>
      <c r="B17" s="67"/>
    </row>
    <row r="18" spans="1:2" hidden="1" outlineLevel="1">
      <c r="A18" s="92" t="s">
        <v>476</v>
      </c>
      <c r="B18" s="67"/>
    </row>
    <row r="19" spans="1:2" hidden="1" outlineLevel="1">
      <c r="A19" s="92" t="s">
        <v>475</v>
      </c>
      <c r="B19" s="67"/>
    </row>
    <row r="20" spans="1:2" hidden="1" outlineLevel="1">
      <c r="A20" s="92" t="s">
        <v>474</v>
      </c>
      <c r="B20" s="67"/>
    </row>
    <row r="21" spans="1:2" hidden="1" outlineLevel="1">
      <c r="A21" s="92" t="s">
        <v>473</v>
      </c>
      <c r="B21" s="67"/>
    </row>
    <row r="22" spans="1:2" hidden="1" outlineLevel="1">
      <c r="A22" s="92" t="s">
        <v>472</v>
      </c>
      <c r="B22" s="67"/>
    </row>
    <row r="23" spans="1:2" hidden="1" outlineLevel="1">
      <c r="A23" s="92" t="s">
        <v>471</v>
      </c>
      <c r="B23" s="67"/>
    </row>
    <row r="24" spans="1:2" hidden="1" outlineLevel="1">
      <c r="A24" s="92" t="s">
        <v>470</v>
      </c>
      <c r="B24" s="67"/>
    </row>
    <row r="25" spans="1:2" hidden="1" outlineLevel="1">
      <c r="A25" s="92" t="s">
        <v>469</v>
      </c>
      <c r="B25" s="67"/>
    </row>
    <row r="26" spans="1:2" hidden="1" outlineLevel="1">
      <c r="A26" s="92" t="s">
        <v>468</v>
      </c>
      <c r="B26" s="67"/>
    </row>
    <row r="27" spans="1:2" hidden="1" outlineLevel="1">
      <c r="A27" s="92" t="s">
        <v>467</v>
      </c>
      <c r="B27" s="67"/>
    </row>
    <row r="28" spans="1:2" hidden="1" outlineLevel="1">
      <c r="A28" s="92" t="s">
        <v>466</v>
      </c>
      <c r="B28" s="67"/>
    </row>
    <row r="29" spans="1:2" hidden="1" outlineLevel="1">
      <c r="A29" s="92" t="s">
        <v>465</v>
      </c>
      <c r="B29" s="67"/>
    </row>
    <row r="30" spans="1:2" hidden="1" outlineLevel="1">
      <c r="A30" s="92" t="s">
        <v>464</v>
      </c>
      <c r="B30" s="67"/>
    </row>
    <row r="31" spans="1:2" hidden="1" outlineLevel="1">
      <c r="A31" s="92" t="s">
        <v>463</v>
      </c>
      <c r="B31" s="67"/>
    </row>
    <row r="32" spans="1:2" hidden="1" outlineLevel="1">
      <c r="A32" s="92" t="s">
        <v>462</v>
      </c>
      <c r="B32" s="67"/>
    </row>
    <row r="33" spans="1:2" hidden="1" outlineLevel="1">
      <c r="A33" s="92" t="s">
        <v>461</v>
      </c>
      <c r="B33" s="67"/>
    </row>
    <row r="34" spans="1:2" hidden="1" outlineLevel="1">
      <c r="A34" s="92" t="s">
        <v>460</v>
      </c>
      <c r="B34" s="67"/>
    </row>
    <row r="35" spans="1:2" hidden="1" outlineLevel="1">
      <c r="A35" s="92" t="s">
        <v>459</v>
      </c>
      <c r="B35" s="67"/>
    </row>
    <row r="36" spans="1:2" hidden="1" outlineLevel="1">
      <c r="A36" s="92" t="s">
        <v>458</v>
      </c>
      <c r="B36" s="67"/>
    </row>
    <row r="37" spans="1:2" hidden="1" outlineLevel="1">
      <c r="A37" s="92" t="s">
        <v>457</v>
      </c>
      <c r="B37" s="67"/>
    </row>
    <row r="38" spans="1:2" hidden="1" outlineLevel="1">
      <c r="A38" s="92" t="s">
        <v>456</v>
      </c>
      <c r="B38" s="67"/>
    </row>
    <row r="39" spans="1:2" hidden="1" outlineLevel="1">
      <c r="A39" s="92" t="s">
        <v>455</v>
      </c>
      <c r="B39" s="67"/>
    </row>
    <row r="40" spans="1:2" hidden="1" outlineLevel="1">
      <c r="A40" s="92" t="s">
        <v>454</v>
      </c>
      <c r="B40" s="67"/>
    </row>
    <row r="41" spans="1:2" hidden="1" outlineLevel="1">
      <c r="A41" s="92" t="s">
        <v>453</v>
      </c>
      <c r="B41" s="67"/>
    </row>
    <row r="42" spans="1:2" hidden="1" outlineLevel="1">
      <c r="A42" s="92" t="s">
        <v>452</v>
      </c>
      <c r="B42" s="67"/>
    </row>
    <row r="43" spans="1:2" hidden="1" outlineLevel="1">
      <c r="A43" s="92" t="s">
        <v>451</v>
      </c>
      <c r="B43" s="67"/>
    </row>
    <row r="44" spans="1:2" hidden="1" outlineLevel="1">
      <c r="A44" s="92" t="s">
        <v>450</v>
      </c>
      <c r="B44" s="67"/>
    </row>
    <row r="45" spans="1:2" hidden="1" outlineLevel="1">
      <c r="A45" s="92" t="s">
        <v>449</v>
      </c>
      <c r="B45" s="67"/>
    </row>
    <row r="46" spans="1:2" hidden="1" outlineLevel="1">
      <c r="A46" s="92" t="s">
        <v>448</v>
      </c>
      <c r="B46" s="67"/>
    </row>
    <row r="47" spans="1:2" hidden="1" outlineLevel="1">
      <c r="A47" s="92" t="s">
        <v>447</v>
      </c>
      <c r="B47" s="67"/>
    </row>
    <row r="48" spans="1:2" hidden="1" outlineLevel="1">
      <c r="A48" s="92" t="s">
        <v>446</v>
      </c>
      <c r="B48" s="67"/>
    </row>
    <row r="49" spans="1:2" hidden="1" outlineLevel="1">
      <c r="A49" s="92" t="s">
        <v>445</v>
      </c>
      <c r="B49" s="67"/>
    </row>
    <row r="50" spans="1:2" hidden="1" outlineLevel="1">
      <c r="A50" s="92" t="s">
        <v>444</v>
      </c>
      <c r="B50" s="67"/>
    </row>
    <row r="51" spans="1:2" hidden="1" outlineLevel="1">
      <c r="A51" s="92" t="s">
        <v>443</v>
      </c>
      <c r="B51" s="67"/>
    </row>
    <row r="52" spans="1:2" hidden="1" outlineLevel="1">
      <c r="A52" s="92" t="s">
        <v>442</v>
      </c>
      <c r="B52" s="67"/>
    </row>
    <row r="53" spans="1:2" hidden="1" outlineLevel="1">
      <c r="A53" s="92" t="s">
        <v>441</v>
      </c>
      <c r="B53" s="67"/>
    </row>
    <row r="54" spans="1:2" hidden="1" outlineLevel="1">
      <c r="A54" s="92" t="s">
        <v>440</v>
      </c>
      <c r="B54" s="67"/>
    </row>
    <row r="55" spans="1:2" hidden="1" outlineLevel="1">
      <c r="A55" s="92" t="s">
        <v>439</v>
      </c>
      <c r="B55" s="67"/>
    </row>
    <row r="56" spans="1:2" hidden="1" outlineLevel="1">
      <c r="A56" s="92" t="s">
        <v>438</v>
      </c>
      <c r="B56" s="67"/>
    </row>
    <row r="57" spans="1:2" hidden="1" outlineLevel="1">
      <c r="A57" s="92" t="s">
        <v>437</v>
      </c>
      <c r="B57" s="67"/>
    </row>
    <row r="58" spans="1:2" hidden="1" outlineLevel="1">
      <c r="A58" s="92" t="s">
        <v>436</v>
      </c>
      <c r="B58" s="67"/>
    </row>
    <row r="59" spans="1:2" collapsed="1">
      <c r="B59" s="67"/>
    </row>
    <row r="60" spans="1:2" ht="18" collapsed="1">
      <c r="A60" s="94" t="s">
        <v>435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434</v>
      </c>
      <c r="B62" s="67"/>
    </row>
    <row r="63" spans="1:2" hidden="1" outlineLevel="1">
      <c r="A63" s="92" t="s">
        <v>433</v>
      </c>
      <c r="B63" s="67"/>
    </row>
    <row r="64" spans="1:2" hidden="1" outlineLevel="1">
      <c r="A64" s="92" t="s">
        <v>432</v>
      </c>
      <c r="B64" s="67"/>
    </row>
    <row r="65" spans="1:2" hidden="1" outlineLevel="1">
      <c r="A65" s="92" t="s">
        <v>431</v>
      </c>
      <c r="B65" s="67"/>
    </row>
    <row r="66" spans="1:2" hidden="1" outlineLevel="1">
      <c r="A66" s="92" t="s">
        <v>430</v>
      </c>
      <c r="B66" s="67"/>
    </row>
    <row r="67" spans="1:2" collapsed="1">
      <c r="A67" s="95"/>
      <c r="B67" s="67"/>
    </row>
    <row r="68" spans="1:2" ht="18" collapsed="1">
      <c r="A68" s="90" t="s">
        <v>429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353</v>
      </c>
      <c r="B70" s="67"/>
    </row>
    <row r="71" spans="1:2" hidden="1" outlineLevel="1">
      <c r="A71" s="96" t="s">
        <v>428</v>
      </c>
      <c r="B71" s="67"/>
    </row>
    <row r="72" spans="1:2" collapsed="1">
      <c r="A72" s="95"/>
      <c r="B72" s="67"/>
    </row>
    <row r="73" spans="1:2" ht="18" collapsed="1">
      <c r="A73" s="90" t="s">
        <v>427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426</v>
      </c>
      <c r="B75" s="67"/>
    </row>
    <row r="76" spans="1:2" hidden="1" outlineLevel="1">
      <c r="A76" s="102" t="s">
        <v>425</v>
      </c>
      <c r="B76" s="67"/>
    </row>
    <row r="77" spans="1:2" collapsed="1">
      <c r="A77" s="97"/>
      <c r="B77" s="67"/>
    </row>
    <row r="78" spans="1:2" ht="18" collapsed="1">
      <c r="A78" s="94" t="s">
        <v>424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413</v>
      </c>
      <c r="B80" s="67"/>
    </row>
    <row r="81" spans="1:2" hidden="1" outlineLevel="1">
      <c r="A81" s="100" t="s">
        <v>420</v>
      </c>
      <c r="B81" s="67"/>
    </row>
    <row r="82" spans="1:2" hidden="1" outlineLevel="1">
      <c r="A82" s="100" t="s">
        <v>423</v>
      </c>
      <c r="B82" s="67"/>
    </row>
    <row r="83" spans="1:2" hidden="1" outlineLevel="1">
      <c r="A83" s="100" t="s">
        <v>422</v>
      </c>
      <c r="B83" s="67"/>
    </row>
    <row r="84" spans="1:2" hidden="1" outlineLevel="1">
      <c r="A84" s="100" t="s">
        <v>371</v>
      </c>
      <c r="B84" s="67"/>
    </row>
    <row r="85" spans="1:2" collapsed="1">
      <c r="A85" s="95"/>
      <c r="B85" s="70"/>
    </row>
    <row r="86" spans="1:2" ht="18" collapsed="1">
      <c r="A86" s="94" t="s">
        <v>421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413</v>
      </c>
      <c r="B88" s="67"/>
    </row>
    <row r="89" spans="1:2" hidden="1" outlineLevel="1">
      <c r="A89" s="100" t="s">
        <v>420</v>
      </c>
      <c r="B89" s="67"/>
    </row>
    <row r="90" spans="1:2" hidden="1" outlineLevel="1">
      <c r="A90" s="100" t="s">
        <v>419</v>
      </c>
      <c r="B90" s="67"/>
    </row>
    <row r="91" spans="1:2" hidden="1" outlineLevel="1">
      <c r="A91" s="100" t="s">
        <v>418</v>
      </c>
      <c r="B91" s="67"/>
    </row>
    <row r="92" spans="1:2" hidden="1" outlineLevel="1">
      <c r="A92" s="100" t="s">
        <v>417</v>
      </c>
      <c r="B92" s="67"/>
    </row>
    <row r="93" spans="1:2" hidden="1" outlineLevel="1">
      <c r="A93" s="100" t="s">
        <v>371</v>
      </c>
      <c r="B93" s="67"/>
    </row>
    <row r="94" spans="1:2" collapsed="1">
      <c r="B94" s="67"/>
    </row>
    <row r="95" spans="1:2" ht="18" collapsed="1">
      <c r="A95" s="94" t="s">
        <v>416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413</v>
      </c>
      <c r="B97" s="67"/>
    </row>
    <row r="98" spans="1:2" hidden="1" outlineLevel="1">
      <c r="A98" s="100" t="s">
        <v>371</v>
      </c>
      <c r="B98" s="67"/>
    </row>
    <row r="99" spans="1:2" hidden="1" outlineLevel="1">
      <c r="A99" s="100" t="s">
        <v>414</v>
      </c>
      <c r="B99" s="67"/>
    </row>
    <row r="100" spans="1:2" collapsed="1">
      <c r="A100" s="95"/>
      <c r="B100" s="70"/>
    </row>
    <row r="101" spans="1:2" ht="18" collapsed="1">
      <c r="A101" s="94" t="s">
        <v>415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413</v>
      </c>
      <c r="B103" s="67"/>
    </row>
    <row r="104" spans="1:2" hidden="1" outlineLevel="1">
      <c r="A104" s="100" t="s">
        <v>371</v>
      </c>
      <c r="B104" s="67"/>
    </row>
    <row r="105" spans="1:2" hidden="1" outlineLevel="1">
      <c r="A105" s="100" t="s">
        <v>414</v>
      </c>
      <c r="B105" s="67"/>
    </row>
    <row r="106" spans="1:2" collapsed="1">
      <c r="A106" s="98"/>
      <c r="B106" s="70"/>
    </row>
    <row r="107" spans="1:2" ht="18" collapsed="1">
      <c r="A107" s="94" t="s">
        <v>116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413</v>
      </c>
      <c r="B109" s="67"/>
    </row>
    <row r="110" spans="1:2" hidden="1" outlineLevel="1">
      <c r="A110" s="100" t="s">
        <v>412</v>
      </c>
      <c r="B110" s="67"/>
    </row>
    <row r="111" spans="1:2" hidden="1" outlineLevel="1">
      <c r="A111" s="100" t="s">
        <v>371</v>
      </c>
      <c r="B111" s="67"/>
    </row>
    <row r="112" spans="1:2" collapsed="1">
      <c r="B112" s="67"/>
    </row>
    <row r="113" spans="1:2" ht="18" collapsed="1">
      <c r="A113" s="94" t="s">
        <v>411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410</v>
      </c>
      <c r="B115" s="67"/>
    </row>
    <row r="116" spans="1:2" hidden="1" outlineLevel="1">
      <c r="A116" s="103" t="s">
        <v>409</v>
      </c>
      <c r="B116" s="67"/>
    </row>
    <row r="117" spans="1:2" hidden="1" outlineLevel="1">
      <c r="A117" s="103" t="s">
        <v>408</v>
      </c>
      <c r="B117" s="67"/>
    </row>
    <row r="118" spans="1:2" hidden="1" outlineLevel="1">
      <c r="A118" s="103" t="s">
        <v>407</v>
      </c>
      <c r="B118" s="67"/>
    </row>
    <row r="119" spans="1:2" hidden="1" outlineLevel="1">
      <c r="A119" s="100" t="s">
        <v>406</v>
      </c>
      <c r="B119" s="67"/>
    </row>
    <row r="120" spans="1:2" hidden="1" outlineLevel="1">
      <c r="A120" s="100" t="s">
        <v>405</v>
      </c>
      <c r="B120" s="67"/>
    </row>
    <row r="121" spans="1:2" hidden="1" outlineLevel="1">
      <c r="A121" s="100" t="s">
        <v>404</v>
      </c>
      <c r="B121" s="67"/>
    </row>
    <row r="122" spans="1:2" hidden="1" outlineLevel="1">
      <c r="A122" s="100" t="s">
        <v>403</v>
      </c>
      <c r="B122" s="67"/>
    </row>
    <row r="123" spans="1:2" hidden="1" outlineLevel="1">
      <c r="A123" s="100" t="s">
        <v>402</v>
      </c>
      <c r="B123" s="67"/>
    </row>
    <row r="124" spans="1:2" hidden="1" outlineLevel="1">
      <c r="A124" s="100" t="s">
        <v>401</v>
      </c>
      <c r="B124" s="67"/>
    </row>
    <row r="125" spans="1:2" hidden="1" outlineLevel="1">
      <c r="A125" s="100" t="s">
        <v>400</v>
      </c>
      <c r="B125" s="67"/>
    </row>
    <row r="126" spans="1:2" hidden="1" outlineLevel="1">
      <c r="A126" s="102" t="s">
        <v>399</v>
      </c>
      <c r="B126" s="67"/>
    </row>
    <row r="127" spans="1:2" hidden="1" outlineLevel="1">
      <c r="A127" s="100" t="s">
        <v>398</v>
      </c>
      <c r="B127" s="67"/>
    </row>
    <row r="128" spans="1:2" hidden="1" outlineLevel="1">
      <c r="A128" s="100" t="s">
        <v>397</v>
      </c>
      <c r="B128" s="67"/>
    </row>
    <row r="129" spans="1:2" hidden="1" outlineLevel="1">
      <c r="A129" s="100" t="s">
        <v>396</v>
      </c>
      <c r="B129" s="67"/>
    </row>
    <row r="130" spans="1:2" hidden="1" outlineLevel="1">
      <c r="A130" s="100" t="s">
        <v>395</v>
      </c>
      <c r="B130" s="67"/>
    </row>
    <row r="131" spans="1:2" hidden="1" outlineLevel="1">
      <c r="A131" s="100" t="s">
        <v>394</v>
      </c>
      <c r="B131" s="67"/>
    </row>
    <row r="132" spans="1:2" hidden="1" outlineLevel="1">
      <c r="A132" s="100" t="s">
        <v>393</v>
      </c>
      <c r="B132" s="67"/>
    </row>
    <row r="133" spans="1:2" hidden="1" outlineLevel="1">
      <c r="A133" s="100" t="s">
        <v>392</v>
      </c>
      <c r="B133" s="67"/>
    </row>
    <row r="134" spans="1:2" hidden="1" outlineLevel="1">
      <c r="A134" s="100" t="s">
        <v>391</v>
      </c>
      <c r="B134" s="67"/>
    </row>
    <row r="135" spans="1:2" hidden="1" outlineLevel="1">
      <c r="A135" s="100" t="s">
        <v>390</v>
      </c>
      <c r="B135" s="67"/>
    </row>
    <row r="136" spans="1:2" hidden="1" outlineLevel="1">
      <c r="A136" s="100" t="s">
        <v>389</v>
      </c>
      <c r="B136" s="67"/>
    </row>
    <row r="137" spans="1:2" hidden="1" outlineLevel="1">
      <c r="A137" s="100" t="s">
        <v>388</v>
      </c>
      <c r="B137" s="67"/>
    </row>
    <row r="138" spans="1:2" collapsed="1">
      <c r="B138" s="67"/>
    </row>
    <row r="139" spans="1:2" ht="18" collapsed="1">
      <c r="A139" s="94" t="s">
        <v>386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385</v>
      </c>
      <c r="B141" s="67"/>
    </row>
    <row r="142" spans="1:2" hidden="1" outlineLevel="1">
      <c r="A142" s="100" t="s">
        <v>384</v>
      </c>
      <c r="B142" s="67"/>
    </row>
    <row r="143" spans="1:2" hidden="1" outlineLevel="1">
      <c r="A143" s="100" t="s">
        <v>383</v>
      </c>
      <c r="B143" s="67"/>
    </row>
    <row r="144" spans="1:2" hidden="1" outlineLevel="1">
      <c r="A144" s="100" t="s">
        <v>382</v>
      </c>
      <c r="B144" s="67"/>
    </row>
    <row r="145" spans="1:2" hidden="1" outlineLevel="1">
      <c r="A145" s="103" t="s">
        <v>381</v>
      </c>
      <c r="B145" s="67"/>
    </row>
    <row r="146" spans="1:2" hidden="1" outlineLevel="1">
      <c r="A146" s="103" t="s">
        <v>380</v>
      </c>
      <c r="B146" s="67"/>
    </row>
    <row r="147" spans="1:2" hidden="1" outlineLevel="1">
      <c r="A147" s="103" t="s">
        <v>379</v>
      </c>
      <c r="B147" s="67"/>
    </row>
    <row r="148" spans="1:2" hidden="1" outlineLevel="1">
      <c r="A148" s="103" t="s">
        <v>378</v>
      </c>
      <c r="B148" s="67"/>
    </row>
    <row r="149" spans="1:2" hidden="1" outlineLevel="1">
      <c r="A149" s="103" t="s">
        <v>377</v>
      </c>
      <c r="B149" s="67"/>
    </row>
    <row r="150" spans="1:2" hidden="1" outlineLevel="1">
      <c r="A150" s="103" t="s">
        <v>376</v>
      </c>
      <c r="B150" s="67"/>
    </row>
    <row r="151" spans="1:2" hidden="1" outlineLevel="1">
      <c r="A151" s="103" t="s">
        <v>375</v>
      </c>
      <c r="B151" s="67"/>
    </row>
    <row r="152" spans="1:2" hidden="1" outlineLevel="1">
      <c r="A152" s="103" t="s">
        <v>374</v>
      </c>
      <c r="B152" s="67"/>
    </row>
    <row r="153" spans="1:2" hidden="1" outlineLevel="1">
      <c r="A153" s="103" t="s">
        <v>373</v>
      </c>
      <c r="B153" s="67"/>
    </row>
    <row r="154" spans="1:2" hidden="1" outlineLevel="1">
      <c r="A154" s="103" t="s">
        <v>372</v>
      </c>
      <c r="B154" s="67"/>
    </row>
    <row r="155" spans="1:2" hidden="1" outlineLevel="1">
      <c r="A155" s="103" t="s">
        <v>371</v>
      </c>
      <c r="B155" s="67"/>
    </row>
    <row r="156" spans="1:2" collapsed="1">
      <c r="B156" s="67"/>
    </row>
    <row r="157" spans="1:2" ht="18" collapsed="1">
      <c r="A157" s="94" t="s">
        <v>370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7"/>
    </row>
    <row r="172" spans="1:2" hidden="1" outlineLevel="1">
      <c r="A172" s="100" t="s">
        <v>363</v>
      </c>
      <c r="B172" s="67"/>
    </row>
    <row r="173" spans="1:2" hidden="1" outlineLevel="1">
      <c r="A173" s="100" t="s">
        <v>362</v>
      </c>
      <c r="B173" s="67"/>
    </row>
    <row r="174" spans="1:2" hidden="1" outlineLevel="1">
      <c r="A174" s="100" t="s">
        <v>361</v>
      </c>
      <c r="B174" s="67"/>
    </row>
    <row r="175" spans="1:2" hidden="1" outlineLevel="1">
      <c r="A175" s="100" t="s">
        <v>360</v>
      </c>
      <c r="B175" s="67"/>
    </row>
    <row r="176" spans="1:2" hidden="1" outlineLevel="1">
      <c r="A176" s="100" t="s">
        <v>359</v>
      </c>
      <c r="B176" s="67"/>
    </row>
    <row r="177" spans="1:2" hidden="1" outlineLevel="1">
      <c r="A177" s="100" t="s">
        <v>358</v>
      </c>
      <c r="B177" s="67"/>
    </row>
    <row r="178" spans="1:2" hidden="1" outlineLevel="1">
      <c r="A178" s="100" t="s">
        <v>357</v>
      </c>
      <c r="B178" s="67"/>
    </row>
    <row r="179" spans="1:2" hidden="1" outlineLevel="1">
      <c r="A179" s="100" t="s">
        <v>356</v>
      </c>
      <c r="B179" s="67"/>
    </row>
    <row r="180" spans="1:2" hidden="1" outlineLevel="1">
      <c r="A180" s="100" t="s">
        <v>355</v>
      </c>
      <c r="B180" s="67"/>
    </row>
    <row r="181" spans="1:2" hidden="1" outlineLevel="1">
      <c r="A181" s="100" t="s">
        <v>354</v>
      </c>
      <c r="B181" s="67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7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2025-05-13T21:26:34Z</dcterms:modified>
</cp:coreProperties>
</file>